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MANDY SERANO\"/>
    </mc:Choice>
  </mc:AlternateContent>
  <bookViews>
    <workbookView xWindow="0" yWindow="0" windowWidth="23970" windowHeight="9780" activeTab="1"/>
  </bookViews>
  <sheets>
    <sheet name="food" sheetId="1" r:id="rId1"/>
    <sheet name="training" sheetId="2" r:id="rId2"/>
  </sheets>
  <definedNames>
    <definedName name="_xlnm.Print_Area" localSheetId="1">training!$A$1:$R$41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<sst xmlns="http://schemas.openxmlformats.org/spreadsheetml/2006/main" count="308" uniqueCount="140">
  <si>
    <t>MEAL 1</t>
  </si>
  <si>
    <t>OZ</t>
  </si>
  <si>
    <t>GRAMS</t>
  </si>
  <si>
    <t>CUPS</t>
  </si>
  <si>
    <t>QUANTITY</t>
  </si>
  <si>
    <t xml:space="preserve"> </t>
  </si>
  <si>
    <t>coconut oil</t>
  </si>
  <si>
    <t>1 tbs</t>
  </si>
  <si>
    <t>MEAL 2</t>
  </si>
  <si>
    <t xml:space="preserve"> MEAL 3</t>
  </si>
  <si>
    <t>MEAL 4</t>
  </si>
  <si>
    <t>green veggies</t>
  </si>
  <si>
    <t>MEAL 5</t>
  </si>
  <si>
    <t>veggies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</si>
  <si>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</si>
  <si>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</si>
  <si>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</si>
  <si>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</si>
  <si>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</si>
  <si>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</si>
  <si>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</si>
  <si>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</si>
  <si>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</si>
  <si>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</si>
  <si>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</si>
  <si>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</si>
  <si>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</si>
  <si>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</si>
  <si>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</si>
  <si>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</si>
  <si>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</si>
  <si>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</si>
  <si>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</si>
  <si>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</si>
  <si>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</si>
  <si>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</si>
  <si>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</si>
  <si>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</si>
  <si>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</si>
  <si>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</si>
  <si>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</si>
  <si>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</si>
  <si>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</si>
  <si>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</si>
  <si>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</si>
  <si>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</si>
  <si>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</si>
  <si>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</si>
  <si>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</si>
  <si>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</si>
  <si>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</si>
  <si>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machine shoulder press</t>
  </si>
  <si>
    <t>2 sec each way</t>
  </si>
  <si>
    <t>CURRENT BODY FAT</t>
  </si>
  <si>
    <t>BACK</t>
  </si>
  <si>
    <t>slow n controlled</t>
  </si>
  <si>
    <t>do not swing</t>
  </si>
  <si>
    <t>CURRENT BMI</t>
  </si>
  <si>
    <t>20 squats after each set</t>
  </si>
  <si>
    <t>jump rope 1 min between sets</t>
  </si>
  <si>
    <t>ASSISTED CHINS</t>
  </si>
  <si>
    <t>TOTAL BODY</t>
  </si>
  <si>
    <t>JUMP SQUATS</t>
  </si>
  <si>
    <t>EXPLODE</t>
  </si>
  <si>
    <t>DO ONE EXERCISE RIGHT AFTER THE OTHER</t>
  </si>
  <si>
    <t>N/A</t>
  </si>
  <si>
    <t>JUMP ROPE</t>
  </si>
  <si>
    <t>1MIN</t>
  </si>
  <si>
    <t>PLIE SQUATS</t>
  </si>
  <si>
    <t xml:space="preserve">LEGS </t>
  </si>
  <si>
    <t>push off of heel</t>
  </si>
  <si>
    <t>RESPS</t>
  </si>
  <si>
    <t>rice of choice</t>
  </si>
  <si>
    <t>5000mg/day</t>
  </si>
  <si>
    <t>vit d</t>
  </si>
  <si>
    <t>2000iu/day</t>
  </si>
  <si>
    <t>omega 3</t>
  </si>
  <si>
    <t>4000mg/day</t>
  </si>
  <si>
    <t xml:space="preserve">STEP UPS </t>
  </si>
  <si>
    <t>50LBS</t>
  </si>
  <si>
    <t>SUMO DEADLIFTS</t>
  </si>
  <si>
    <t xml:space="preserve">  </t>
  </si>
  <si>
    <t>ashwanganda</t>
  </si>
  <si>
    <t>video on your tube channel</t>
  </si>
  <si>
    <t>1 ARM SEATED ROW</t>
  </si>
  <si>
    <t>do not twist body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</si>
  <si>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</si>
  <si>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</si>
  <si>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</si>
  <si>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</si>
  <si>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</si>
  <si>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SQUAT PRESSES</t>
  </si>
  <si>
    <t>CONTROL SPEED</t>
  </si>
  <si>
    <t>think crossfit peeps call "thrusters"</t>
  </si>
  <si>
    <t>BENT OVER ROW</t>
  </si>
  <si>
    <t>BOX SQUATS</t>
  </si>
  <si>
    <r>
      <rPr>
        <b/>
        <sz val="10"/>
        <color theme="1"/>
        <rFont val="Cambria"/>
        <family val="1"/>
      </rPr>
      <t>fats:</t>
    </r>
    <r>
      <rPr>
        <sz val="10"/>
        <color theme="1"/>
        <rFont val="Cambria"/>
        <family val="1"/>
      </rPr>
      <t xml:space="preserve"> NUTS, NUT BUTTERS,UDO, OLIVE, AVO</t>
    </r>
  </si>
  <si>
    <t>daily dose</t>
  </si>
  <si>
    <t>PRE-NATAL</t>
  </si>
  <si>
    <t>AS DIR</t>
  </si>
  <si>
    <t>TURKEY</t>
  </si>
  <si>
    <t>SPINACH</t>
  </si>
  <si>
    <t>2</t>
  </si>
  <si>
    <t>1 TBS</t>
  </si>
  <si>
    <t>s</t>
  </si>
  <si>
    <r>
      <rPr>
        <b/>
        <sz val="10"/>
        <color theme="1"/>
        <rFont val="Cambria"/>
        <family val="1"/>
      </rPr>
      <t>prot</t>
    </r>
    <r>
      <rPr>
        <sz val="10"/>
        <color theme="1"/>
        <rFont val="Cambria"/>
        <family val="1"/>
      </rPr>
      <t>: EGGS, CHICKEN, TURKEY, SALMON, TUNA</t>
    </r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</si>
  <si>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RICE, OATS, YAMS, FRUIT??</t>
    </r>
  </si>
  <si>
    <t>veggies: BROC, ASPAR, MOST VEGGIES</t>
  </si>
  <si>
    <t>BERRIES</t>
  </si>
  <si>
    <t>.5C</t>
  </si>
  <si>
    <t>EZEKIAL BREAD</t>
  </si>
  <si>
    <t>ALMOND BUTTER</t>
  </si>
  <si>
    <t>CHICKEN</t>
  </si>
  <si>
    <t>BROC</t>
  </si>
  <si>
    <t>YAMS</t>
  </si>
  <si>
    <t>1TBS</t>
  </si>
  <si>
    <t>80% DARK CHOCOLATE</t>
  </si>
  <si>
    <t>ARNOLD PRESS</t>
  </si>
  <si>
    <t>1 DUMBELL SNATCH</t>
  </si>
  <si>
    <t>REV PEC DECK</t>
  </si>
  <si>
    <t>TRIPLE DROP SET SIDE RAISES</t>
  </si>
  <si>
    <t>8,10,15,20</t>
  </si>
  <si>
    <t>NO REST TILL DONE ALL DROP SETS</t>
  </si>
  <si>
    <t>BAR ROLL OUTS</t>
  </si>
  <si>
    <t>STIFF DEAD LIFTS</t>
  </si>
  <si>
    <t>TRICEP PUSH UPS</t>
  </si>
  <si>
    <t>TOUCH THE FLOOR</t>
  </si>
  <si>
    <t>KETTLE BELL SWINGS</t>
  </si>
  <si>
    <t>MIN 30LBS</t>
  </si>
  <si>
    <t xml:space="preserve">HIP THRUSTERS </t>
  </si>
  <si>
    <t>LEG PRESS WIDE STANCE</t>
  </si>
  <si>
    <t>CABLE KICK BACKS W 1 LEG SQUATS</t>
  </si>
  <si>
    <t>ADD WEIGHTS</t>
  </si>
  <si>
    <t>Mandy S</t>
  </si>
  <si>
    <t>CUCUMBER</t>
  </si>
  <si>
    <t>EGG WHITES</t>
  </si>
  <si>
    <t>SALMON</t>
  </si>
  <si>
    <t>AVOCADO</t>
  </si>
  <si>
    <t>WALNUTS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</si>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</sst>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5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/>
    </xf>
    <xf numFmtId="1" fontId="0" fillId="14" borderId="0" xfId="0" applyNumberFormat="1" applyFont="1" applyFill="1" applyBorder="1" applyAlignment="1">
      <alignment horizontal="left" vertical="center"/>
    </xf>
    <xf numFmtId="0" fontId="10" fillId="5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8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5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44"/>
      <tableStyleElement type="headerRow" dxfId="143"/>
      <tableStyleElement type="secondRowStripe" dxfId="142"/>
    </tableStyle>
    <tableStyle name="Fitness Plan Tables 2" pivot="0" count="3">
      <tableStyleElement type="wholeTable" dxfId="141"/>
      <tableStyleElement type="headerRow" dxfId="140"/>
      <tableStyleElement type="secondRowStripe" dxfId="139"/>
    </tableStyle>
    <tableStyle name="Fitness Plan Tables 3" pivot="0" count="3">
      <tableStyleElement type="wholeTable" dxfId="138"/>
      <tableStyleElement type="headerRow" dxfId="137"/>
      <tableStyleElement type="secondRowStripe" dxfId="136"/>
    </tableStyle>
    <tableStyle name="Fitness Plan Tables 4" pivot="0" count="3">
      <tableStyleElement type="wholeTable" dxfId="135"/>
      <tableStyleElement type="headerRow" dxfId="134"/>
      <tableStyleElement type="secondRowStripe" dxfId="133"/>
    </tableStyle>
    <tableStyle name="Fitness Plan Tables 5" pivot="0" count="3">
      <tableStyleElement type="wholeTable" dxfId="132"/>
      <tableStyleElement type="headerRow" dxfId="131"/>
      <tableStyleElement type="secondRowStripe" dxfId="1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0:H53" headerRowCount="0" totalsRowShown="0" headerRowDxfId="115" dataDxfId="114">
  <tableColumns count="8">
    <tableColumn id="1" name="Exercises" dataDxfId="113">
      <calculatedColumnFormula>#REF!</calculatedColumnFormula>
    </tableColumn>
    <tableColumn id="2" name="Reps_Plan" dataDxfId="112">
      <calculatedColumnFormula>#REF!</calculatedColumnFormula>
    </tableColumn>
    <tableColumn id="3" name="Weight_Plan" dataDxfId="111">
      <calculatedColumnFormula>#REF!</calculatedColumnFormula>
    </tableColumn>
    <tableColumn id="4" name="Reps_Day1" dataDxfId="110"/>
    <tableColumn id="5" name="Weight_Day1" dataDxfId="109"/>
    <tableColumn id="6" name="Reps_Day2" dataDxfId="108"/>
    <tableColumn id="7" name="Weight_Day2" dataDxfId="107"/>
    <tableColumn id="14" name="Column1" headerRowDxfId="106" dataDxfId="105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8" headerRowCount="0" totalsRowShown="0" headerRowDxfId="76" dataDxfId="75">
  <tableColumns count="13">
    <tableColumn id="1" name="Exercises" dataDxfId="74"/>
    <tableColumn id="2" name="Reps_Plan" dataDxfId="73"/>
    <tableColumn id="3" name="Weight_Plan" dataDxfId="72"/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61" dataDxfId="60">
  <tableColumns count="13">
    <tableColumn id="1" name="Exercises" dataDxfId="59"/>
    <tableColumn id="2" name="Reps_Plan" dataDxfId="58"/>
    <tableColumn id="3" name="Weight_Plan" dataDxfId="57"/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19:P23" headerRowCount="0" totalsRowShown="0" headerRowDxfId="46" dataDxfId="45">
  <tableColumns count="13">
    <tableColumn id="1" name="Exercises" dataDxfId="44"/>
    <tableColumn id="2" name="Reps_Plan" dataDxfId="43"/>
    <tableColumn id="3" name="Weight_Plan" dataDxfId="42"/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6:P30" headerRowCount="0" totalsRowShown="0" headerRowDxfId="31" dataDxfId="30">
  <tableColumns count="13">
    <tableColumn id="1" name="Exercises" dataDxfId="29"/>
    <tableColumn id="2" name="Reps_Plan" dataDxfId="28"/>
    <tableColumn id="3" name="Weight_Plan" dataDxfId="27"/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4:Q37" headerRowCount="0" totalsRowShown="0" headerRowDxfId="16" dataDxfId="15">
  <tableColumns count="14">
    <tableColumn id="1" name="Exercises" dataDxfId="14"/>
    <tableColumn id="2" name="Reps_Plan" dataDxfId="13"/>
    <tableColumn id="3" name="Weight_Plan" dataDxfId="12"/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0"/>
  <sheetViews>
    <sheetView topLeftCell="A9" zoomScaleNormal="100" workbookViewId="0">
      <selection activeCell="A9" sqref="A9:C9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0" t="s">
        <v>133</v>
      </c>
      <c r="B1" s="100"/>
      <c r="C1" s="100"/>
      <c r="D1" s="100"/>
      <c r="E1" s="100"/>
      <c r="F1" s="100"/>
      <c r="G1" s="100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104</v>
      </c>
      <c r="B2" s="6"/>
      <c r="C2" s="101"/>
      <c r="D2" s="101"/>
      <c r="E2" s="101"/>
      <c r="F2" s="101"/>
      <c r="G2" s="101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2" t="s">
        <v>0</v>
      </c>
      <c r="B3" s="102"/>
      <c r="C3" s="102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99" t="s">
        <v>110</v>
      </c>
      <c r="B4" s="99"/>
      <c r="C4" s="99"/>
      <c r="D4" s="8"/>
      <c r="E4" s="8"/>
      <c r="F4" s="8"/>
      <c r="G4" s="8">
        <v>1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99" t="s">
        <v>135</v>
      </c>
      <c r="B5" s="99"/>
      <c r="C5" s="99"/>
      <c r="D5" s="9"/>
      <c r="E5" s="9"/>
      <c r="F5" s="9" t="s">
        <v>5</v>
      </c>
      <c r="G5" s="9">
        <v>6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1" t="s">
        <v>111</v>
      </c>
      <c r="B6" s="81"/>
      <c r="C6" s="81"/>
      <c r="D6" s="9"/>
      <c r="E6" s="9" t="s">
        <v>5</v>
      </c>
      <c r="F6" s="10" t="s">
        <v>5</v>
      </c>
      <c r="G6" s="9" t="s">
        <v>103</v>
      </c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99" t="s">
        <v>108</v>
      </c>
      <c r="B7" s="99"/>
      <c r="C7" s="99"/>
      <c r="D7" s="9"/>
      <c r="E7" s="9" t="s">
        <v>5</v>
      </c>
      <c r="F7" s="11" t="s">
        <v>5</v>
      </c>
      <c r="G7" s="11" t="s">
        <v>109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97" t="s">
        <v>8</v>
      </c>
      <c r="B8" s="97"/>
      <c r="C8" s="97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6" t="s">
        <v>112</v>
      </c>
      <c r="B9" s="96"/>
      <c r="C9" s="96"/>
      <c r="D9" s="9" t="s">
        <v>5</v>
      </c>
      <c r="E9" s="9">
        <v>130</v>
      </c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80" t="s">
        <v>72</v>
      </c>
      <c r="B10" s="80"/>
      <c r="C10" s="80"/>
      <c r="D10" s="9" t="s">
        <v>5</v>
      </c>
      <c r="E10" s="9">
        <v>60</v>
      </c>
      <c r="F10" s="11"/>
      <c r="G10" s="11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6" t="s">
        <v>6</v>
      </c>
      <c r="B11" s="96"/>
      <c r="C11" s="96"/>
      <c r="D11" s="9"/>
      <c r="E11" s="9" t="s">
        <v>5</v>
      </c>
      <c r="F11" s="11"/>
      <c r="G11" s="11" t="s">
        <v>7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6" t="s">
        <v>113</v>
      </c>
      <c r="B12" s="96"/>
      <c r="C12" s="96"/>
      <c r="D12" s="9"/>
      <c r="E12" s="9">
        <v>125</v>
      </c>
      <c r="F12" s="11" t="s">
        <v>5</v>
      </c>
      <c r="G12" s="11" t="s">
        <v>5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98" t="s">
        <v>9</v>
      </c>
      <c r="B13" s="98"/>
      <c r="C13" s="98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6" t="s">
        <v>136</v>
      </c>
      <c r="B14" s="96"/>
      <c r="C14" s="96"/>
      <c r="D14" s="9"/>
      <c r="E14" s="9">
        <v>130</v>
      </c>
      <c r="F14" s="11" t="s">
        <v>5</v>
      </c>
      <c r="G14" s="11" t="s">
        <v>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6" t="s">
        <v>134</v>
      </c>
      <c r="B15" s="96"/>
      <c r="C15" s="96"/>
      <c r="D15" s="9" t="s">
        <v>5</v>
      </c>
      <c r="E15" s="9">
        <v>150</v>
      </c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0" t="s">
        <v>101</v>
      </c>
      <c r="B16" s="80"/>
      <c r="C16" s="80"/>
      <c r="D16" s="9"/>
      <c r="E16" s="9"/>
      <c r="F16" s="11" t="s">
        <v>102</v>
      </c>
      <c r="G16" s="11" t="s">
        <v>5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6" t="s">
        <v>138</v>
      </c>
      <c r="B17" s="96"/>
      <c r="C17" s="96"/>
      <c r="D17" s="9"/>
      <c r="E17" s="9"/>
      <c r="F17" s="11" t="s">
        <v>5</v>
      </c>
      <c r="G17" s="11" t="s">
        <v>139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3" t="s">
        <v>10</v>
      </c>
      <c r="B18" s="103"/>
      <c r="C18" s="103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6" t="s">
        <v>100</v>
      </c>
      <c r="B19" s="96"/>
      <c r="C19" s="96"/>
      <c r="D19" s="9" t="s">
        <v>5</v>
      </c>
      <c r="E19" s="9">
        <v>125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6" t="s">
        <v>114</v>
      </c>
      <c r="B20" s="96"/>
      <c r="C20" s="96"/>
      <c r="D20" s="9"/>
      <c r="E20" s="9">
        <v>60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6" t="s">
        <v>11</v>
      </c>
      <c r="B21" s="96"/>
      <c r="C21" s="96"/>
      <c r="D21" s="9"/>
      <c r="E21" s="9">
        <v>100</v>
      </c>
      <c r="F21" s="11" t="s">
        <v>5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0" t="s">
        <v>6</v>
      </c>
      <c r="B22" s="80"/>
      <c r="C22" s="80"/>
      <c r="D22" s="9"/>
      <c r="E22" s="9"/>
      <c r="F22" s="11"/>
      <c r="G22" s="11" t="s">
        <v>103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4" t="s">
        <v>12</v>
      </c>
      <c r="B23" s="104"/>
      <c r="C23" s="104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96" t="s">
        <v>5</v>
      </c>
      <c r="B24" s="96"/>
      <c r="C24" s="96"/>
      <c r="D24" s="85" t="s">
        <v>5</v>
      </c>
      <c r="E24" s="86"/>
      <c r="F24" s="87"/>
      <c r="G24" s="87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6" t="s">
        <v>137</v>
      </c>
      <c r="B25" s="96"/>
      <c r="C25" s="96"/>
      <c r="D25" s="85">
        <v>2</v>
      </c>
      <c r="E25" s="85"/>
      <c r="F25" s="87" t="s">
        <v>5</v>
      </c>
      <c r="G25" s="87" t="s">
        <v>103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6" t="s">
        <v>112</v>
      </c>
      <c r="B26" s="96"/>
      <c r="C26" s="96"/>
      <c r="D26" s="9" t="s">
        <v>5</v>
      </c>
      <c r="E26" s="9">
        <v>125</v>
      </c>
      <c r="F26" s="11"/>
      <c r="G26" s="11"/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6" t="s">
        <v>13</v>
      </c>
      <c r="B27" s="96"/>
      <c r="C27" s="96"/>
      <c r="D27" s="9" t="s">
        <v>5</v>
      </c>
      <c r="E27" s="9">
        <v>150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5" t="s">
        <v>14</v>
      </c>
      <c r="B28" s="105"/>
      <c r="C28" s="105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6" t="s">
        <v>15</v>
      </c>
      <c r="B29" s="96"/>
      <c r="C29" s="96"/>
      <c r="D29" s="9"/>
      <c r="E29" s="9"/>
      <c r="F29" s="11"/>
      <c r="G29" s="11" t="s">
        <v>16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14.65" thickBot="1" x14ac:dyDescent="0.5">
      <c r="A30" s="80" t="s">
        <v>5</v>
      </c>
      <c r="B30" s="80"/>
      <c r="C30" s="80"/>
      <c r="D30" s="9"/>
      <c r="E30" s="9" t="s">
        <v>5</v>
      </c>
      <c r="F30" s="11"/>
      <c r="G30" s="11" t="s">
        <v>5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6" t="s">
        <v>116</v>
      </c>
      <c r="B31" s="96"/>
      <c r="C31" s="96"/>
      <c r="D31" s="9"/>
      <c r="E31" s="9"/>
      <c r="F31" s="11" t="s">
        <v>5</v>
      </c>
      <c r="G31" s="11" t="s">
        <v>115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6" t="s">
        <v>17</v>
      </c>
      <c r="B32" s="106"/>
      <c r="C32" s="106"/>
      <c r="D32" s="22" t="s">
        <v>18</v>
      </c>
      <c r="E32" s="106"/>
      <c r="F32" s="106"/>
      <c r="G32" s="106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6" t="s">
        <v>74</v>
      </c>
      <c r="B33" s="96"/>
      <c r="C33" s="96"/>
      <c r="D33" s="23" t="s">
        <v>75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88" t="s">
        <v>82</v>
      </c>
      <c r="B34" s="88"/>
      <c r="C34" s="88"/>
      <c r="D34" s="23" t="s">
        <v>97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1" t="s">
        <v>98</v>
      </c>
      <c r="B35" s="91"/>
      <c r="C35" s="91"/>
      <c r="D35" s="9" t="s">
        <v>99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6" t="s">
        <v>19</v>
      </c>
      <c r="B36" s="96"/>
      <c r="C36" s="96"/>
      <c r="D36" s="23" t="s">
        <v>73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6.5" customHeight="1" thickBot="1" x14ac:dyDescent="0.5">
      <c r="A37" s="96" t="s">
        <v>76</v>
      </c>
      <c r="B37" s="96"/>
      <c r="C37" s="96"/>
      <c r="D37" s="23" t="s">
        <v>77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23.25" customHeight="1" thickBot="1" x14ac:dyDescent="0.5">
      <c r="A38" s="96" t="s">
        <v>105</v>
      </c>
      <c r="B38" s="96"/>
      <c r="C38" s="96"/>
      <c r="D38" s="23" t="s">
        <v>5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6" t="s">
        <v>106</v>
      </c>
      <c r="B39" s="96"/>
      <c r="C39" s="96"/>
      <c r="D39" s="84" t="s">
        <v>5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6" t="s">
        <v>96</v>
      </c>
      <c r="B40" s="96"/>
      <c r="C40" s="96"/>
      <c r="D40" s="84"/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108" t="s">
        <v>107</v>
      </c>
      <c r="B41" s="96"/>
      <c r="C41" s="96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109" t="s">
        <v>20</v>
      </c>
      <c r="B42" s="109"/>
      <c r="C42" s="109"/>
      <c r="D42" s="25"/>
      <c r="E42" s="25"/>
      <c r="F42" s="26"/>
      <c r="G42" s="26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6" t="s">
        <v>21</v>
      </c>
      <c r="B43" s="96"/>
      <c r="C43" s="96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6" t="s">
        <v>22</v>
      </c>
      <c r="B44" s="96"/>
      <c r="C44" s="96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6" t="s">
        <v>23</v>
      </c>
      <c r="B45" s="96"/>
      <c r="C45" s="96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96" t="s">
        <v>24</v>
      </c>
      <c r="B46" s="96"/>
      <c r="C46" s="96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96" t="s">
        <v>25</v>
      </c>
      <c r="B47" s="96"/>
      <c r="C47" s="96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3.9" customHeight="1" x14ac:dyDescent="0.45">
      <c r="A48" s="107" t="s">
        <v>26</v>
      </c>
      <c r="B48" s="107"/>
      <c r="C48" s="107"/>
      <c r="D48" s="107"/>
      <c r="E48" s="107"/>
      <c r="F48" s="107"/>
      <c r="G48" s="27"/>
      <c r="H48" s="28"/>
      <c r="I48" s="1"/>
      <c r="J48" s="1"/>
      <c r="K48" s="1"/>
      <c r="L48" s="1"/>
      <c r="M48" s="1"/>
      <c r="N48" s="1"/>
      <c r="O48" s="1"/>
      <c r="P48" s="2"/>
    </row>
    <row r="49" spans="1:20" ht="13.9" customHeight="1" x14ac:dyDescent="0.45">
      <c r="A49" s="29" t="s">
        <v>27</v>
      </c>
      <c r="B49" s="30" t="s">
        <v>28</v>
      </c>
      <c r="C49" s="31" t="s">
        <v>29</v>
      </c>
      <c r="D49" s="32" t="s">
        <v>30</v>
      </c>
      <c r="E49" s="32" t="s">
        <v>31</v>
      </c>
      <c r="F49" s="32" t="s">
        <v>32</v>
      </c>
      <c r="G49" s="33"/>
      <c r="H49" s="34" t="s">
        <v>33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34</v>
      </c>
      <c r="B50" s="36"/>
      <c r="C50" s="36"/>
      <c r="D50" s="37">
        <v>35</v>
      </c>
      <c r="E50" s="37"/>
      <c r="F50" s="37" t="s">
        <v>5</v>
      </c>
      <c r="G50" s="38"/>
      <c r="H50" s="37">
        <v>150</v>
      </c>
      <c r="I50" s="1"/>
      <c r="J50" s="1"/>
      <c r="K50" s="1"/>
      <c r="L50" s="1"/>
      <c r="M50" s="1"/>
      <c r="N50" s="1"/>
      <c r="O50" s="1"/>
      <c r="P50" s="2"/>
    </row>
    <row r="51" spans="1:20" x14ac:dyDescent="0.45">
      <c r="A51" s="35" t="s">
        <v>35</v>
      </c>
      <c r="B51" s="36"/>
      <c r="C51" s="36"/>
      <c r="D51" s="37">
        <v>35</v>
      </c>
      <c r="E51" s="37"/>
      <c r="F51" s="37" t="s">
        <v>81</v>
      </c>
      <c r="G51" s="39"/>
      <c r="H51" s="37">
        <v>150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36</v>
      </c>
      <c r="B52" s="36"/>
      <c r="C52" s="36"/>
      <c r="D52" s="37">
        <v>35</v>
      </c>
      <c r="E52" s="37"/>
      <c r="F52" s="37" t="s">
        <v>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  <c r="T52" s="3" t="s">
        <v>37</v>
      </c>
    </row>
    <row r="53" spans="1:20" ht="18" x14ac:dyDescent="0.45">
      <c r="A53" s="35" t="s">
        <v>38</v>
      </c>
      <c r="B53" s="36"/>
      <c r="C53" s="36"/>
      <c r="D53" s="37">
        <v>35</v>
      </c>
      <c r="E53" s="37"/>
      <c r="F53" s="37" t="s">
        <v>5</v>
      </c>
      <c r="G53" s="38"/>
      <c r="H53" s="37">
        <v>150</v>
      </c>
      <c r="I53" s="1"/>
      <c r="J53" s="1"/>
      <c r="K53" s="1"/>
      <c r="L53" s="1"/>
      <c r="M53" s="1"/>
      <c r="N53" s="1"/>
      <c r="O53" s="1"/>
      <c r="P53" s="2"/>
      <c r="T53" s="83"/>
    </row>
    <row r="54" spans="1:20" x14ac:dyDescent="0.45">
      <c r="A54" s="35" t="s">
        <v>39</v>
      </c>
      <c r="B54" s="36"/>
      <c r="C54" s="36"/>
      <c r="D54" s="89">
        <v>35</v>
      </c>
      <c r="E54" s="37"/>
      <c r="F54" s="89" t="s">
        <v>5</v>
      </c>
      <c r="G54" s="38"/>
      <c r="H54" s="89">
        <v>150</v>
      </c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41" t="s">
        <v>40</v>
      </c>
      <c r="B55" s="40"/>
      <c r="C55" s="40"/>
      <c r="D55" s="89">
        <v>35</v>
      </c>
      <c r="E55" s="37"/>
      <c r="F55" s="89" t="s">
        <v>5</v>
      </c>
      <c r="G55" s="38"/>
      <c r="H55" s="89">
        <v>150</v>
      </c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2"/>
      <c r="B57" s="2"/>
      <c r="C57" s="2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s="3" customFormat="1" x14ac:dyDescent="0.45"/>
    <row r="60" spans="1:20" s="3" customFormat="1" ht="21" x14ac:dyDescent="0.45">
      <c r="A60" s="82"/>
    </row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</sheetData>
  <mergeCells count="42">
    <mergeCell ref="A48:F48"/>
    <mergeCell ref="A39:C39"/>
    <mergeCell ref="A41:C41"/>
    <mergeCell ref="A42:C42"/>
    <mergeCell ref="A43:C43"/>
    <mergeCell ref="A44:C44"/>
    <mergeCell ref="A45:C45"/>
    <mergeCell ref="A40:C40"/>
    <mergeCell ref="A36:C36"/>
    <mergeCell ref="A37:C37"/>
    <mergeCell ref="A46:C46"/>
    <mergeCell ref="A38:C38"/>
    <mergeCell ref="A47:C47"/>
    <mergeCell ref="A28:C28"/>
    <mergeCell ref="A29:C29"/>
    <mergeCell ref="E32:G32"/>
    <mergeCell ref="A33:C33"/>
    <mergeCell ref="A31:C31"/>
    <mergeCell ref="A32:C32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7:C7"/>
    <mergeCell ref="A1:G1"/>
    <mergeCell ref="C2:G2"/>
    <mergeCell ref="A3:C3"/>
    <mergeCell ref="A4:C4"/>
    <mergeCell ref="A5:C5"/>
    <mergeCell ref="A14:C14"/>
    <mergeCell ref="A15:C15"/>
    <mergeCell ref="A8:C8"/>
    <mergeCell ref="A9:C9"/>
    <mergeCell ref="A11:C11"/>
    <mergeCell ref="A12:C12"/>
    <mergeCell ref="A13:C13"/>
  </mergeCells>
  <conditionalFormatting sqref="D50:D53 F50:F53">
    <cfRule type="expression" dxfId="129" priority="18">
      <formula>($F50&gt;D50)*(LEN(D50))</formula>
    </cfRule>
  </conditionalFormatting>
  <conditionalFormatting sqref="G50:H50 G52:G53 E52:E53 E50 H52 H54">
    <cfRule type="expression" dxfId="128" priority="19">
      <formula>($G50&gt;E50)*(LEN(E50))</formula>
    </cfRule>
  </conditionalFormatting>
  <conditionalFormatting sqref="E54 G54">
    <cfRule type="expression" dxfId="127" priority="17">
      <formula>($G54&gt;E54)*(LEN(E54))</formula>
    </cfRule>
  </conditionalFormatting>
  <conditionalFormatting sqref="E55 G55">
    <cfRule type="expression" dxfId="126" priority="15">
      <formula>($G55&gt;E55)*(LEN(E55))</formula>
    </cfRule>
  </conditionalFormatting>
  <conditionalFormatting sqref="C55">
    <cfRule type="expression" dxfId="125" priority="14">
      <formula>($F55&gt;C55)*(LEN(C55))</formula>
    </cfRule>
  </conditionalFormatting>
  <conditionalFormatting sqref="B55">
    <cfRule type="expression" dxfId="124" priority="13">
      <formula>($F55&gt;B55)*(LEN(B55))</formula>
    </cfRule>
  </conditionalFormatting>
  <conditionalFormatting sqref="E51">
    <cfRule type="expression" dxfId="123" priority="20">
      <formula>(#REF!&gt;E51)*(LEN(E51))</formula>
    </cfRule>
  </conditionalFormatting>
  <conditionalFormatting sqref="H51">
    <cfRule type="expression" dxfId="122" priority="7">
      <formula>($G51&gt;H51)*(LEN(H51))</formula>
    </cfRule>
  </conditionalFormatting>
  <conditionalFormatting sqref="H53">
    <cfRule type="expression" dxfId="121" priority="6">
      <formula>($G53&gt;H53)*(LEN(H53))</formula>
    </cfRule>
  </conditionalFormatting>
  <conditionalFormatting sqref="H55">
    <cfRule type="expression" dxfId="120" priority="5">
      <formula>($G55&gt;H55)*(LEN(H55))</formula>
    </cfRule>
  </conditionalFormatting>
  <conditionalFormatting sqref="D54">
    <cfRule type="expression" dxfId="119" priority="4">
      <formula>($F54&gt;D54)*(LEN(D54))</formula>
    </cfRule>
  </conditionalFormatting>
  <conditionalFormatting sqref="D55">
    <cfRule type="expression" dxfId="118" priority="3">
      <formula>($F55&gt;D55)*(LEN(D55))</formula>
    </cfRule>
  </conditionalFormatting>
  <conditionalFormatting sqref="F54">
    <cfRule type="expression" dxfId="117" priority="2">
      <formula>($F54&gt;F54)*(LEN(F54))</formula>
    </cfRule>
  </conditionalFormatting>
  <conditionalFormatting sqref="F55">
    <cfRule type="expression" dxfId="116" priority="1">
      <formula>($F55&gt;F55)*(LEN(F55))</formula>
    </cfRule>
  </conditionalFormatting>
  <pageMargins left="0.7" right="0.7" top="0.75" bottom="0.75" header="0.3" footer="0.3"/>
  <pageSetup scale="80" orientation="portrait" r:id="rId1"/>
  <rowBreaks count="1" manualBreakCount="1">
    <brk id="55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topLeftCell="A6" zoomScaleNormal="100" zoomScaleSheetLayoutView="100" workbookViewId="0">
      <selection activeCell="I28" sqref="I28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31.0664062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41</v>
      </c>
      <c r="B1" s="43"/>
      <c r="C1" s="4"/>
      <c r="D1" s="93" t="s">
        <v>42</v>
      </c>
      <c r="E1" s="111" t="s">
        <v>43</v>
      </c>
      <c r="F1" s="112"/>
      <c r="G1" s="44" t="s">
        <v>44</v>
      </c>
      <c r="H1" s="45"/>
      <c r="I1" s="113"/>
      <c r="J1" s="114"/>
      <c r="K1" s="114"/>
      <c r="L1" s="114"/>
      <c r="M1" s="114"/>
      <c r="N1" s="114"/>
      <c r="O1" s="114"/>
      <c r="P1" s="114"/>
      <c r="Q1" s="114"/>
    </row>
    <row r="2" spans="1:17" ht="19.5" thickTop="1" thickBot="1" x14ac:dyDescent="0.5">
      <c r="A2" s="46">
        <v>42331</v>
      </c>
      <c r="B2" s="47"/>
      <c r="C2" s="4"/>
      <c r="D2" s="48" t="s">
        <v>47</v>
      </c>
      <c r="E2" s="49" t="s">
        <v>48</v>
      </c>
      <c r="F2" s="49" t="s">
        <v>49</v>
      </c>
      <c r="G2" s="33"/>
      <c r="H2" s="33" t="s">
        <v>50</v>
      </c>
      <c r="I2" s="32" t="s">
        <v>45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86</v>
      </c>
      <c r="B3" s="43"/>
      <c r="C3" s="4"/>
      <c r="D3" s="50" t="s">
        <v>51</v>
      </c>
      <c r="E3" s="36">
        <v>4</v>
      </c>
      <c r="F3" s="36">
        <v>15</v>
      </c>
      <c r="G3" s="37" t="s">
        <v>52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46</v>
      </c>
      <c r="B4" s="53"/>
      <c r="C4" s="4"/>
      <c r="D4" s="50" t="s">
        <v>117</v>
      </c>
      <c r="E4" s="36">
        <v>4</v>
      </c>
      <c r="F4" s="36">
        <v>15</v>
      </c>
      <c r="G4" s="37" t="s">
        <v>52</v>
      </c>
      <c r="H4" s="37"/>
      <c r="I4" s="37" t="s">
        <v>83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87</v>
      </c>
      <c r="B5" s="43"/>
      <c r="C5" s="4"/>
      <c r="D5" s="50" t="s">
        <v>118</v>
      </c>
      <c r="E5" s="36">
        <v>4</v>
      </c>
      <c r="F5" s="36">
        <v>15</v>
      </c>
      <c r="G5" s="37" t="s">
        <v>52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46</v>
      </c>
      <c r="B6" s="53"/>
      <c r="C6" s="4"/>
      <c r="D6" s="50" t="s">
        <v>119</v>
      </c>
      <c r="E6" s="36">
        <v>4</v>
      </c>
      <c r="F6" s="36">
        <v>15</v>
      </c>
      <c r="G6" s="37" t="s">
        <v>52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88</v>
      </c>
      <c r="B7" s="43"/>
      <c r="C7" s="4"/>
      <c r="D7" s="50" t="s">
        <v>91</v>
      </c>
      <c r="E7" s="36">
        <v>4</v>
      </c>
      <c r="F7" s="36">
        <v>15</v>
      </c>
      <c r="G7" s="37" t="s">
        <v>92</v>
      </c>
      <c r="H7" s="37"/>
      <c r="I7" s="37" t="s">
        <v>93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46</v>
      </c>
      <c r="B8" s="53"/>
      <c r="C8" s="4"/>
      <c r="D8" s="54" t="s">
        <v>120</v>
      </c>
      <c r="E8" s="41">
        <v>4</v>
      </c>
      <c r="F8" s="41" t="s">
        <v>121</v>
      </c>
      <c r="G8" s="94"/>
      <c r="H8" s="95"/>
      <c r="I8" s="56" t="s">
        <v>122</v>
      </c>
      <c r="J8" s="95"/>
      <c r="K8" s="94"/>
      <c r="L8" s="95"/>
      <c r="M8" s="94"/>
      <c r="N8" s="95"/>
      <c r="O8" s="94"/>
      <c r="P8" s="95"/>
      <c r="Q8" s="55"/>
    </row>
    <row r="9" spans="1:17" ht="19.149999999999999" thickBot="1" x14ac:dyDescent="0.55000000000000004">
      <c r="A9" s="57"/>
      <c r="B9" s="58"/>
      <c r="C9" s="59"/>
      <c r="D9" s="60"/>
      <c r="E9" s="61"/>
      <c r="F9" s="61"/>
      <c r="G9" s="62"/>
      <c r="H9" s="62"/>
      <c r="I9" s="63"/>
      <c r="J9" s="62"/>
      <c r="K9" s="62"/>
      <c r="L9" s="62"/>
      <c r="M9" s="62"/>
      <c r="N9" s="62"/>
      <c r="O9" s="62"/>
      <c r="P9" s="62"/>
      <c r="Q9" s="62"/>
    </row>
    <row r="10" spans="1:17" ht="17.25" thickBot="1" x14ac:dyDescent="0.55000000000000004">
      <c r="A10" s="42" t="s">
        <v>53</v>
      </c>
      <c r="B10" s="43"/>
      <c r="C10" s="4"/>
      <c r="D10" s="93" t="s">
        <v>54</v>
      </c>
      <c r="E10" s="111" t="s">
        <v>43</v>
      </c>
      <c r="F10" s="112"/>
      <c r="G10" s="28" t="s">
        <v>44</v>
      </c>
      <c r="H10" s="45"/>
      <c r="I10" s="92" t="s">
        <v>45</v>
      </c>
      <c r="J10" s="64"/>
      <c r="K10" s="44"/>
      <c r="L10" s="44"/>
      <c r="M10" s="65"/>
      <c r="N10" s="64"/>
      <c r="O10" s="44"/>
      <c r="P10" s="44"/>
      <c r="Q10" s="44"/>
    </row>
    <row r="11" spans="1:17" ht="19.5" thickTop="1" thickBot="1" x14ac:dyDescent="0.55000000000000004">
      <c r="A11" s="52" t="s">
        <v>46</v>
      </c>
      <c r="B11" s="53"/>
      <c r="C11" s="4"/>
      <c r="D11" s="48" t="s">
        <v>47</v>
      </c>
      <c r="E11" s="49" t="s">
        <v>48</v>
      </c>
      <c r="F11" s="49" t="s">
        <v>49</v>
      </c>
      <c r="G11" s="33"/>
      <c r="H11" s="33" t="s">
        <v>50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89</v>
      </c>
      <c r="B12" s="43"/>
      <c r="C12" s="4"/>
      <c r="D12" s="50" t="s">
        <v>84</v>
      </c>
      <c r="E12" s="36">
        <v>4</v>
      </c>
      <c r="F12" s="36">
        <v>15</v>
      </c>
      <c r="G12" s="37" t="s">
        <v>55</v>
      </c>
      <c r="H12" s="37" t="s">
        <v>5</v>
      </c>
      <c r="I12" s="37" t="s">
        <v>85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46</v>
      </c>
      <c r="B13" s="53"/>
      <c r="C13" s="4"/>
      <c r="D13" s="50" t="s">
        <v>94</v>
      </c>
      <c r="E13" s="36">
        <v>4</v>
      </c>
      <c r="F13" s="36">
        <v>25</v>
      </c>
      <c r="G13" s="37" t="s">
        <v>55</v>
      </c>
      <c r="H13" s="37" t="s">
        <v>5</v>
      </c>
      <c r="I13" s="37" t="s">
        <v>56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57</v>
      </c>
      <c r="B14" s="43"/>
      <c r="C14" s="4"/>
      <c r="D14" s="50" t="s">
        <v>123</v>
      </c>
      <c r="E14" s="36">
        <v>4</v>
      </c>
      <c r="F14" s="36">
        <v>15</v>
      </c>
      <c r="G14" s="37" t="s">
        <v>55</v>
      </c>
      <c r="H14" s="37" t="s">
        <v>5</v>
      </c>
      <c r="I14" s="37" t="s">
        <v>58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6" t="s">
        <v>46</v>
      </c>
      <c r="B15" s="53"/>
      <c r="C15" s="4"/>
      <c r="D15" s="50" t="s">
        <v>124</v>
      </c>
      <c r="E15" s="36">
        <v>4</v>
      </c>
      <c r="F15" s="36">
        <v>12</v>
      </c>
      <c r="G15" s="37" t="s">
        <v>55</v>
      </c>
      <c r="H15" s="37" t="s">
        <v>5</v>
      </c>
      <c r="I15" s="37" t="s">
        <v>59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90</v>
      </c>
      <c r="B16" s="43"/>
      <c r="C16" s="4"/>
      <c r="D16" s="67" t="s">
        <v>60</v>
      </c>
      <c r="E16" s="68">
        <v>4</v>
      </c>
      <c r="F16" s="68">
        <v>15</v>
      </c>
      <c r="G16" s="37" t="s">
        <v>55</v>
      </c>
      <c r="H16" s="39"/>
      <c r="I16" s="69"/>
      <c r="J16" s="39"/>
      <c r="K16" s="70"/>
      <c r="L16" s="39"/>
      <c r="M16" s="70"/>
      <c r="N16" s="39"/>
      <c r="O16" s="70"/>
      <c r="P16" s="39"/>
      <c r="Q16" s="70"/>
    </row>
    <row r="17" spans="1:17" ht="19.149999999999999" thickTop="1" x14ac:dyDescent="0.5">
      <c r="A17" s="66" t="s">
        <v>46</v>
      </c>
      <c r="B17" s="53"/>
      <c r="C17" s="4"/>
      <c r="D17" s="93" t="s">
        <v>61</v>
      </c>
      <c r="E17" s="111" t="s">
        <v>43</v>
      </c>
      <c r="F17" s="112"/>
      <c r="G17" s="28" t="s">
        <v>44</v>
      </c>
      <c r="H17" s="44"/>
      <c r="I17" s="92" t="s">
        <v>45</v>
      </c>
      <c r="J17" s="64"/>
      <c r="K17" s="44"/>
      <c r="L17" s="44"/>
      <c r="M17" s="65"/>
      <c r="N17" s="64"/>
      <c r="O17" s="44"/>
      <c r="P17" s="71"/>
      <c r="Q17" s="71"/>
    </row>
    <row r="18" spans="1:17" x14ac:dyDescent="0.45">
      <c r="A18" s="4"/>
      <c r="B18" s="4"/>
      <c r="C18" s="72"/>
      <c r="D18" s="48" t="s">
        <v>47</v>
      </c>
      <c r="E18" s="49" t="s">
        <v>48</v>
      </c>
      <c r="F18" s="49" t="s">
        <v>49</v>
      </c>
      <c r="G18" s="33"/>
      <c r="H18" s="33" t="s">
        <v>50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4"/>
      <c r="B19" s="4"/>
      <c r="C19" s="72"/>
      <c r="D19" s="73" t="s">
        <v>62</v>
      </c>
      <c r="E19" s="36">
        <v>5</v>
      </c>
      <c r="F19" s="36">
        <v>15</v>
      </c>
      <c r="G19" s="37" t="s">
        <v>63</v>
      </c>
      <c r="H19" s="37" t="s">
        <v>5</v>
      </c>
      <c r="I19" s="37" t="s">
        <v>64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2"/>
      <c r="D20" s="73" t="s">
        <v>125</v>
      </c>
      <c r="E20" s="36">
        <v>5</v>
      </c>
      <c r="F20" s="36">
        <v>15</v>
      </c>
      <c r="G20" s="37" t="s">
        <v>65</v>
      </c>
      <c r="H20" s="37" t="s">
        <v>5</v>
      </c>
      <c r="I20" s="37" t="s">
        <v>126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2"/>
      <c r="D21" s="73" t="s">
        <v>127</v>
      </c>
      <c r="E21" s="36">
        <v>5</v>
      </c>
      <c r="F21" s="36">
        <v>20</v>
      </c>
      <c r="G21" s="37" t="s">
        <v>65</v>
      </c>
      <c r="H21" s="37" t="s">
        <v>5</v>
      </c>
      <c r="I21" s="37" t="s">
        <v>128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2"/>
      <c r="D22" s="73" t="s">
        <v>66</v>
      </c>
      <c r="E22" s="36">
        <v>5</v>
      </c>
      <c r="F22" s="36" t="s">
        <v>67</v>
      </c>
      <c r="G22" s="37" t="s">
        <v>65</v>
      </c>
      <c r="H22" s="37" t="s">
        <v>5</v>
      </c>
      <c r="I22" s="37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2"/>
      <c r="D23" s="70" t="s">
        <v>68</v>
      </c>
      <c r="E23" s="68">
        <v>5</v>
      </c>
      <c r="F23" s="68">
        <v>15</v>
      </c>
      <c r="G23" s="37" t="s">
        <v>65</v>
      </c>
      <c r="H23" s="74" t="s">
        <v>5</v>
      </c>
      <c r="I23" s="69">
        <v>100</v>
      </c>
      <c r="J23" s="74"/>
      <c r="K23" s="67"/>
      <c r="L23" s="74"/>
      <c r="M23" s="67"/>
      <c r="N23" s="74"/>
      <c r="O23" s="67"/>
      <c r="P23" s="74"/>
      <c r="Q23" s="67"/>
    </row>
    <row r="24" spans="1:17" x14ac:dyDescent="0.45">
      <c r="A24" s="4"/>
      <c r="B24" s="4"/>
      <c r="C24" s="72"/>
      <c r="D24" s="93" t="s">
        <v>69</v>
      </c>
      <c r="E24" s="111" t="s">
        <v>43</v>
      </c>
      <c r="F24" s="112"/>
      <c r="G24" s="28" t="s">
        <v>44</v>
      </c>
      <c r="H24" s="44" t="s">
        <v>5</v>
      </c>
      <c r="I24" s="92" t="s">
        <v>45</v>
      </c>
      <c r="J24" s="64"/>
      <c r="K24" s="44"/>
      <c r="L24" s="44"/>
      <c r="M24" s="65"/>
      <c r="N24" s="64"/>
      <c r="O24" s="44"/>
      <c r="P24" s="44"/>
      <c r="Q24" s="44"/>
    </row>
    <row r="25" spans="1:17" x14ac:dyDescent="0.45">
      <c r="A25" s="4"/>
      <c r="B25" s="4"/>
      <c r="C25" s="72"/>
      <c r="D25" s="48" t="s">
        <v>47</v>
      </c>
      <c r="E25" s="49" t="s">
        <v>48</v>
      </c>
      <c r="F25" s="49" t="s">
        <v>49</v>
      </c>
      <c r="G25" s="33"/>
      <c r="H25" s="33" t="s">
        <v>50</v>
      </c>
      <c r="I25" s="32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2"/>
      <c r="D26" s="73" t="s">
        <v>129</v>
      </c>
      <c r="E26" s="36">
        <v>4</v>
      </c>
      <c r="F26" s="36">
        <v>20</v>
      </c>
      <c r="G26" s="37"/>
      <c r="H26" s="37" t="s">
        <v>5</v>
      </c>
      <c r="I26" s="37" t="s">
        <v>132</v>
      </c>
      <c r="J26" s="37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2"/>
      <c r="D27" s="73" t="s">
        <v>130</v>
      </c>
      <c r="E27" s="36">
        <v>4</v>
      </c>
      <c r="F27" s="36">
        <v>15</v>
      </c>
      <c r="G27" s="37"/>
      <c r="H27" s="37" t="s">
        <v>5</v>
      </c>
      <c r="I27" s="37" t="s">
        <v>70</v>
      </c>
      <c r="J27" s="37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2"/>
      <c r="D28" s="90" t="s">
        <v>95</v>
      </c>
      <c r="E28" s="36">
        <v>3</v>
      </c>
      <c r="F28" s="36">
        <v>12</v>
      </c>
      <c r="G28" s="37"/>
      <c r="H28" s="37"/>
      <c r="I28" s="37" t="s">
        <v>5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2"/>
      <c r="D29" s="73" t="s">
        <v>131</v>
      </c>
      <c r="E29" s="36">
        <v>4</v>
      </c>
      <c r="F29" s="36">
        <v>20</v>
      </c>
      <c r="G29" s="37"/>
      <c r="H29" s="37" t="s">
        <v>5</v>
      </c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2"/>
      <c r="D30" s="73" t="s">
        <v>78</v>
      </c>
      <c r="E30" s="36">
        <v>4</v>
      </c>
      <c r="F30" s="36">
        <v>12</v>
      </c>
      <c r="G30" s="37"/>
      <c r="H30" s="37" t="s">
        <v>5</v>
      </c>
      <c r="I30" s="37" t="s">
        <v>79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2"/>
      <c r="D31" s="75" t="s">
        <v>80</v>
      </c>
      <c r="E31" s="76">
        <v>4</v>
      </c>
      <c r="F31" s="76">
        <v>15</v>
      </c>
      <c r="G31" s="77"/>
      <c r="H31" s="77"/>
      <c r="I31" s="77" t="s">
        <v>5</v>
      </c>
      <c r="J31" s="77"/>
      <c r="K31" s="77"/>
      <c r="L31" s="77"/>
      <c r="M31" s="77"/>
      <c r="N31" s="77"/>
      <c r="O31" s="77"/>
      <c r="P31" s="77"/>
      <c r="Q31" s="77"/>
    </row>
    <row r="32" spans="1:17" x14ac:dyDescent="0.45">
      <c r="A32" s="4"/>
      <c r="B32" s="4"/>
      <c r="C32" s="72"/>
      <c r="D32" s="110"/>
      <c r="E32" s="110"/>
      <c r="F32" s="110"/>
      <c r="G32" s="110"/>
      <c r="H32" s="110"/>
      <c r="I32" s="110"/>
      <c r="J32" s="78"/>
      <c r="K32" s="28"/>
      <c r="L32" s="28"/>
      <c r="M32" s="92"/>
      <c r="N32" s="78"/>
      <c r="O32" s="28"/>
      <c r="P32" s="28"/>
      <c r="Q32" s="28"/>
    </row>
    <row r="33" spans="1:17" x14ac:dyDescent="0.45">
      <c r="A33" s="4"/>
      <c r="B33" s="4"/>
      <c r="C33" s="72"/>
      <c r="D33" s="29" t="s">
        <v>47</v>
      </c>
      <c r="E33" s="30" t="s">
        <v>48</v>
      </c>
      <c r="F33" s="31" t="s">
        <v>71</v>
      </c>
      <c r="G33" s="32" t="s">
        <v>5</v>
      </c>
      <c r="H33" s="32" t="s">
        <v>50</v>
      </c>
      <c r="I33" s="32" t="s">
        <v>5</v>
      </c>
      <c r="J33" s="33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2"/>
      <c r="D34" s="35" t="s">
        <v>5</v>
      </c>
      <c r="E34" s="36" t="s">
        <v>5</v>
      </c>
      <c r="F34" s="36" t="s">
        <v>5</v>
      </c>
      <c r="G34" s="37" t="s">
        <v>5</v>
      </c>
      <c r="H34" s="37" t="s">
        <v>5</v>
      </c>
      <c r="I34" s="37" t="s">
        <v>5</v>
      </c>
      <c r="J34" s="38"/>
      <c r="K34" s="38"/>
      <c r="L34" s="38"/>
      <c r="M34" s="38"/>
      <c r="N34" s="38"/>
      <c r="O34" s="38"/>
      <c r="P34" s="38"/>
      <c r="Q34" s="37"/>
    </row>
    <row r="35" spans="1:17" x14ac:dyDescent="0.45">
      <c r="A35" s="4"/>
      <c r="B35" s="4"/>
      <c r="C35" s="72"/>
      <c r="D35" s="35" t="s">
        <v>5</v>
      </c>
      <c r="E35" s="36" t="s">
        <v>5</v>
      </c>
      <c r="F35" s="79" t="s">
        <v>5</v>
      </c>
      <c r="G35" s="37" t="s">
        <v>5</v>
      </c>
      <c r="H35" s="37" t="s">
        <v>5</v>
      </c>
      <c r="I35" s="37" t="s">
        <v>5</v>
      </c>
      <c r="J35" s="38"/>
      <c r="K35" s="38"/>
      <c r="L35" s="38"/>
      <c r="M35" s="38"/>
      <c r="N35" s="38"/>
      <c r="O35" s="38"/>
      <c r="P35" s="38"/>
      <c r="Q35" s="40"/>
    </row>
    <row r="36" spans="1:17" x14ac:dyDescent="0.45">
      <c r="A36" s="4"/>
      <c r="B36" s="4"/>
      <c r="C36" s="72"/>
      <c r="D36" s="35" t="s">
        <v>5</v>
      </c>
      <c r="E36" s="36" t="s">
        <v>5</v>
      </c>
      <c r="F36" s="36" t="s">
        <v>5</v>
      </c>
      <c r="G36" s="37" t="s">
        <v>5</v>
      </c>
      <c r="H36" s="37" t="s">
        <v>5</v>
      </c>
      <c r="I36" s="37" t="s">
        <v>5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2"/>
      <c r="D37" s="35" t="s">
        <v>5</v>
      </c>
      <c r="E37" s="36" t="s">
        <v>5</v>
      </c>
      <c r="F37" s="36" t="s">
        <v>5</v>
      </c>
      <c r="G37" s="37" t="s">
        <v>5</v>
      </c>
      <c r="H37" s="37" t="s">
        <v>5</v>
      </c>
      <c r="I37" s="37" t="s">
        <v>5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2"/>
      <c r="D38" s="35" t="s">
        <v>81</v>
      </c>
      <c r="E38" s="36" t="s">
        <v>81</v>
      </c>
      <c r="F38" s="36" t="s">
        <v>5</v>
      </c>
      <c r="G38" s="37" t="s">
        <v>5</v>
      </c>
      <c r="H38" s="37" t="s">
        <v>5</v>
      </c>
      <c r="I38" s="37" t="s">
        <v>5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41" t="s">
        <v>5</v>
      </c>
      <c r="E39" s="40"/>
      <c r="F39" s="40"/>
      <c r="G39" s="40" t="s">
        <v>5</v>
      </c>
      <c r="H39" s="37" t="s">
        <v>5</v>
      </c>
      <c r="I39" s="40" t="s">
        <v>5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41"/>
      <c r="E40" s="40"/>
      <c r="F40" s="40"/>
      <c r="G40" s="40"/>
      <c r="H40" s="37"/>
      <c r="I40" s="40"/>
      <c r="J40" s="38"/>
      <c r="K40" s="38"/>
      <c r="L40" s="38"/>
      <c r="M40" s="38"/>
      <c r="N40" s="38"/>
      <c r="O40" s="38"/>
      <c r="P40" s="38"/>
      <c r="Q40" s="40"/>
    </row>
    <row r="41" spans="1:17" x14ac:dyDescent="0.45">
      <c r="A41" t="s">
        <v>5</v>
      </c>
      <c r="B41" t="s">
        <v>5</v>
      </c>
      <c r="C41">
        <v>12</v>
      </c>
      <c r="E41" t="s">
        <v>5</v>
      </c>
    </row>
    <row r="42" spans="1:17" x14ac:dyDescent="0.45">
      <c r="A42" t="s">
        <v>5</v>
      </c>
      <c r="B42" t="s">
        <v>5</v>
      </c>
      <c r="C42">
        <v>20</v>
      </c>
      <c r="E42" t="s">
        <v>5</v>
      </c>
      <c r="F42" t="s">
        <v>5</v>
      </c>
    </row>
    <row r="43" spans="1:17" x14ac:dyDescent="0.45">
      <c r="A43" t="s">
        <v>5</v>
      </c>
      <c r="B43" t="s">
        <v>5</v>
      </c>
      <c r="C43" t="s">
        <v>5</v>
      </c>
      <c r="E43" t="s">
        <v>5</v>
      </c>
    </row>
    <row r="44" spans="1:17" x14ac:dyDescent="0.45">
      <c r="A44" t="s">
        <v>5</v>
      </c>
      <c r="B44" t="s">
        <v>5</v>
      </c>
      <c r="C44" t="s">
        <v>5</v>
      </c>
      <c r="D44" t="s">
        <v>5</v>
      </c>
      <c r="E44" t="s">
        <v>5</v>
      </c>
    </row>
  </sheetData>
  <mergeCells count="6">
    <mergeCell ref="D32:I32"/>
    <mergeCell ref="E1:F1"/>
    <mergeCell ref="I1:Q1"/>
    <mergeCell ref="E10:F10"/>
    <mergeCell ref="E17:F17"/>
    <mergeCell ref="E24:F24"/>
  </mergeCells>
  <conditionalFormatting sqref="Q40">
    <cfRule type="expression" dxfId="104" priority="22">
      <formula>($F40&gt;Q40)*(LEN(Q40))</formula>
    </cfRule>
  </conditionalFormatting>
  <conditionalFormatting sqref="I12:I16 K12:K16 M12:M16 O12:O16 I19:I23 K19:K23 M19:M23 O19:O23 G26:G31 I26:I31 K26:K31 M26:M31 O26:O31 I3:I8 K3:K8 M3:M8 O3:O8 I34:I37 K34:K37 M34:M37 O34:O37 G34:G37 G19:G23 G3:G8 G12:G16">
    <cfRule type="expression" dxfId="103" priority="20">
      <formula>($F3&gt;G3)*(LEN(G3))</formula>
    </cfRule>
  </conditionalFormatting>
  <conditionalFormatting sqref="H12:H16 J12:J16 L12:L16 N12:N16 P12:Q12 H19:H23 J19:J23 L19:L23 N19:N23 P19:Q19 H26:H31 J26:J31 L26:L31 N26:N31 P26:Q26 H3:H8 J3:J8 L3:L8 N3:N8 P3:Q3 H34:H37 J34:J37 L34:L37 N34:N37 P34:Q34 P5:Q5 P4 P7:Q7 P6 P14:Q14 P13 P15 P21:Q21 P20 P22 P29:Q29 P27:P28 P30:P31 P36:Q36 P35 P37">
    <cfRule type="expression" dxfId="102" priority="21">
      <formula>($G3&gt;H3)*(LEN(H3))</formula>
    </cfRule>
  </conditionalFormatting>
  <conditionalFormatting sqref="G38 I38 K38 M38 O38">
    <cfRule type="expression" dxfId="101" priority="18">
      <formula>($F38&gt;G38)*(LEN(G38))</formula>
    </cfRule>
  </conditionalFormatting>
  <conditionalFormatting sqref="H38 J38 L38 N38 P38:Q38">
    <cfRule type="expression" dxfId="100" priority="19">
      <formula>($G38&gt;H38)*(LEN(H38))</formula>
    </cfRule>
  </conditionalFormatting>
  <conditionalFormatting sqref="K39 M39 O39">
    <cfRule type="expression" dxfId="99" priority="16">
      <formula>($F39&gt;K39)*(LEN(K39))</formula>
    </cfRule>
  </conditionalFormatting>
  <conditionalFormatting sqref="H39 J39 L39 N39 P39">
    <cfRule type="expression" dxfId="98" priority="17">
      <formula>($G39&gt;H39)*(LEN(H39))</formula>
    </cfRule>
  </conditionalFormatting>
  <conditionalFormatting sqref="I39">
    <cfRule type="expression" dxfId="97" priority="12">
      <formula>($F39&gt;I39)*(LEN(I39))</formula>
    </cfRule>
  </conditionalFormatting>
  <conditionalFormatting sqref="F39">
    <cfRule type="expression" dxfId="96" priority="15">
      <formula>($F39&gt;F39)*(LEN(F39))</formula>
    </cfRule>
  </conditionalFormatting>
  <conditionalFormatting sqref="E39">
    <cfRule type="expression" dxfId="95" priority="14">
      <formula>($F39&gt;E39)*(LEN(E39))</formula>
    </cfRule>
  </conditionalFormatting>
  <conditionalFormatting sqref="G39">
    <cfRule type="expression" dxfId="94" priority="13">
      <formula>($F39&gt;G39)*(LEN(G39))</formula>
    </cfRule>
  </conditionalFormatting>
  <conditionalFormatting sqref="Q39">
    <cfRule type="expression" dxfId="93" priority="1">
      <formula>($F39&gt;Q39)*(LEN(Q39))</formula>
    </cfRule>
  </conditionalFormatting>
  <conditionalFormatting sqref="Q4">
    <cfRule type="expression" dxfId="92" priority="11">
      <formula>($F4&gt;Q4)*(LEN(Q4))</formula>
    </cfRule>
  </conditionalFormatting>
  <conditionalFormatting sqref="Q6">
    <cfRule type="expression" dxfId="91" priority="10">
      <formula>($F6&gt;Q6)*(LEN(Q6))</formula>
    </cfRule>
  </conditionalFormatting>
  <conditionalFormatting sqref="Q13">
    <cfRule type="expression" dxfId="90" priority="9">
      <formula>($F13&gt;Q13)*(LEN(Q13))</formula>
    </cfRule>
  </conditionalFormatting>
  <conditionalFormatting sqref="Q15">
    <cfRule type="expression" dxfId="89" priority="8">
      <formula>($F15&gt;Q15)*(LEN(Q15))</formula>
    </cfRule>
  </conditionalFormatting>
  <conditionalFormatting sqref="Q20">
    <cfRule type="expression" dxfId="88" priority="7">
      <formula>($F20&gt;Q20)*(LEN(Q20))</formula>
    </cfRule>
  </conditionalFormatting>
  <conditionalFormatting sqref="Q22">
    <cfRule type="expression" dxfId="87" priority="6">
      <formula>($F22&gt;Q22)*(LEN(Q22))</formula>
    </cfRule>
  </conditionalFormatting>
  <conditionalFormatting sqref="Q27:Q28">
    <cfRule type="expression" dxfId="86" priority="5">
      <formula>($F27&gt;Q27)*(LEN(Q27))</formula>
    </cfRule>
  </conditionalFormatting>
  <conditionalFormatting sqref="Q30:Q31">
    <cfRule type="expression" dxfId="85" priority="4">
      <formula>($F30&gt;Q30)*(LEN(Q30))</formula>
    </cfRule>
  </conditionalFormatting>
  <conditionalFormatting sqref="Q35">
    <cfRule type="expression" dxfId="84" priority="3">
      <formula>($F35&gt;Q35)*(LEN(Q35))</formula>
    </cfRule>
  </conditionalFormatting>
  <conditionalFormatting sqref="Q37">
    <cfRule type="expression" dxfId="83" priority="2">
      <formula>($F37&gt;Q37)*(LEN(Q37))</formula>
    </cfRule>
  </conditionalFormatting>
  <conditionalFormatting sqref="K40 M40 O40">
    <cfRule type="expression" dxfId="82" priority="27">
      <formula>($F40&gt;K40)*(LEN(K40))</formula>
    </cfRule>
  </conditionalFormatting>
  <conditionalFormatting sqref="H40 J40 L40 N40 P40">
    <cfRule type="expression" dxfId="81" priority="28">
      <formula>($G40&gt;H40)*(LEN(H40))</formula>
    </cfRule>
  </conditionalFormatting>
  <conditionalFormatting sqref="I40">
    <cfRule type="expression" dxfId="80" priority="23">
      <formula>($F40&gt;I40)*(LEN(I40))</formula>
    </cfRule>
  </conditionalFormatting>
  <conditionalFormatting sqref="F40">
    <cfRule type="expression" dxfId="79" priority="26">
      <formula>($F40&gt;F40)*(LEN(F40))</formula>
    </cfRule>
  </conditionalFormatting>
  <conditionalFormatting sqref="E40">
    <cfRule type="expression" dxfId="78" priority="25">
      <formula>($F40&gt;E40)*(LEN(E40))</formula>
    </cfRule>
  </conditionalFormatting>
  <conditionalFormatting sqref="G40">
    <cfRule type="expression" dxfId="77" priority="24">
      <formula>($F40&gt;G40)*(LEN(G40))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food</vt:lpstr>
      <vt:lpstr>training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2016-01-31T01:18:05Z</dcterms:modified>
</cp:coreProperties>
</file>